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460" activeTab="0"/>
  </bookViews>
  <sheets>
    <sheet name="CIMS MEMBERS" sheetId="1" r:id="rId1"/>
  </sheets>
  <definedNames>
    <definedName name="_xlnm.Print_Area" localSheetId="0">'CIMS MEMBERS'!$A$1:$G$88</definedName>
  </definedNames>
  <calcPr fullCalcOnLoad="1"/>
</workbook>
</file>

<file path=xl/sharedStrings.xml><?xml version="1.0" encoding="utf-8"?>
<sst xmlns="http://schemas.openxmlformats.org/spreadsheetml/2006/main" count="365" uniqueCount="285">
  <si>
    <t>Seattle</t>
  </si>
  <si>
    <t>WA</t>
  </si>
  <si>
    <t>Electric Fetus</t>
  </si>
  <si>
    <t>2000 4th Ave S</t>
  </si>
  <si>
    <t>Minneapolis</t>
  </si>
  <si>
    <t>MN</t>
  </si>
  <si>
    <t>OR</t>
  </si>
  <si>
    <t>Fingerprints</t>
  </si>
  <si>
    <t>Rand Foster</t>
  </si>
  <si>
    <t>Long Beach</t>
  </si>
  <si>
    <t>407.770.0313</t>
  </si>
  <si>
    <t>Karljr@looneytunescds.com</t>
  </si>
  <si>
    <t>631-587-7722</t>
  </si>
  <si>
    <t>631-587-3445</t>
  </si>
  <si>
    <t>lrussell@lousrecords.com</t>
  </si>
  <si>
    <t>760.753.1382</t>
  </si>
  <si>
    <t>760.632.5952</t>
  </si>
  <si>
    <t>terry@musicmillennium.com</t>
  </si>
  <si>
    <t>503.231.8943</t>
  </si>
  <si>
    <t>503.238.2020</t>
  </si>
  <si>
    <t>sandy@parkavecds.com</t>
  </si>
  <si>
    <t>804.355.0893</t>
  </si>
  <si>
    <t>802.658.2652</t>
  </si>
  <si>
    <t>802.658.5949</t>
  </si>
  <si>
    <t>alayna@recordarchive.com</t>
  </si>
  <si>
    <t>Lou's Records</t>
  </si>
  <si>
    <t>Lou Russell</t>
  </si>
  <si>
    <t>Encinitas</t>
  </si>
  <si>
    <t>Music Millennium</t>
  </si>
  <si>
    <t>Terry Currier</t>
  </si>
  <si>
    <t>3158 E. Burnside</t>
  </si>
  <si>
    <t>Portland</t>
  </si>
  <si>
    <t>Park Avenue CD</t>
  </si>
  <si>
    <t>Sandy Bitman</t>
  </si>
  <si>
    <t>FL</t>
  </si>
  <si>
    <t>Plan 9</t>
  </si>
  <si>
    <t>Richmond</t>
  </si>
  <si>
    <t>VA</t>
  </si>
  <si>
    <t>Pure Pop</t>
  </si>
  <si>
    <t>115 S Winooski Ave</t>
  </si>
  <si>
    <t>Burlington</t>
  </si>
  <si>
    <t>VT</t>
  </si>
  <si>
    <t>Record Archive</t>
  </si>
  <si>
    <t>208.343.0107</t>
  </si>
  <si>
    <t>909.626.0355</t>
  </si>
  <si>
    <t>402.502-1052x2</t>
  </si>
  <si>
    <t>402.502-1095</t>
  </si>
  <si>
    <t>COALITION OF INDEPENDENT MUSIC STORES MEMBER ROSTER</t>
  </si>
  <si>
    <t>585.244.7408</t>
  </si>
  <si>
    <t>Chip Crowley</t>
  </si>
  <si>
    <t>chip@waterloorecords.com</t>
  </si>
  <si>
    <t>Dawn Novak</t>
  </si>
  <si>
    <t>Homer's</t>
  </si>
  <si>
    <t>NE</t>
  </si>
  <si>
    <t>407.447.7275</t>
  </si>
  <si>
    <t xml:space="preserve">805-639-2156 </t>
  </si>
  <si>
    <t>805-644-5714</t>
  </si>
  <si>
    <t>Cactus</t>
  </si>
  <si>
    <t>Quinn Bishop</t>
  </si>
  <si>
    <t>Houston</t>
  </si>
  <si>
    <t xml:space="preserve">Magnolia Thunderpussy </t>
  </si>
  <si>
    <t>Charles Kubat</t>
  </si>
  <si>
    <t>1155 N High St</t>
  </si>
  <si>
    <t>Columbus</t>
  </si>
  <si>
    <t>OH</t>
  </si>
  <si>
    <t>cactusquinn@gmail.com</t>
  </si>
  <si>
    <t>614.421.1512</t>
  </si>
  <si>
    <t>614.421.1511</t>
  </si>
  <si>
    <t>713.526.9272</t>
  </si>
  <si>
    <t>713.526.9211</t>
  </si>
  <si>
    <t>Easy Street</t>
  </si>
  <si>
    <t>Matt Vaughan</t>
  </si>
  <si>
    <t>208.322.8051</t>
  </si>
  <si>
    <t>600-A North Lamar Blvd</t>
  </si>
  <si>
    <t>Michael Crandell</t>
  </si>
  <si>
    <t>585.244.1210</t>
  </si>
  <si>
    <t>2508 E Colfax</t>
  </si>
  <si>
    <t>Twist and Shout</t>
  </si>
  <si>
    <t>Paul Epstein</t>
  </si>
  <si>
    <t>Denver</t>
  </si>
  <si>
    <t>CO</t>
  </si>
  <si>
    <t>2916 Corrine Drive</t>
  </si>
  <si>
    <t>Orlando</t>
  </si>
  <si>
    <t>Waterloo Records and Video</t>
  </si>
  <si>
    <t>Austin</t>
  </si>
  <si>
    <t>FOR MORE INFORMATION ABOUT US AND OUR PROGRAMS CHECK WWW.CIMSMUSIC.COM</t>
  </si>
  <si>
    <t>e-mail</t>
  </si>
  <si>
    <t>Phone</t>
  </si>
  <si>
    <t>Fax</t>
  </si>
  <si>
    <t>206.938.3279</t>
  </si>
  <si>
    <t>206.938.3284</t>
  </si>
  <si>
    <t>612.870.1747</t>
  </si>
  <si>
    <t>612.870.4664</t>
  </si>
  <si>
    <t>562.433.4996</t>
  </si>
  <si>
    <t>909.626.5332</t>
  </si>
  <si>
    <t>nancy@salzers.com</t>
  </si>
  <si>
    <t>paul@twistandshout.com</t>
  </si>
  <si>
    <t>303.722.1943</t>
  </si>
  <si>
    <t>303.733.8191</t>
  </si>
  <si>
    <t>512.474.2500x207</t>
  </si>
  <si>
    <t>512.474.2522</t>
  </si>
  <si>
    <t>Zip</t>
  </si>
  <si>
    <t>Streetlight</t>
  </si>
  <si>
    <t xml:space="preserve">Paige Brodsky </t>
  </si>
  <si>
    <t>980 S. Bascom Ave.</t>
  </si>
  <si>
    <t>San Jose</t>
  </si>
  <si>
    <t>Streetlight Records</t>
  </si>
  <si>
    <t>Paige Brodsky</t>
  </si>
  <si>
    <t>paige@streetlightrecords.com</t>
  </si>
  <si>
    <t xml:space="preserve">408-292-1105 </t>
  </si>
  <si>
    <t>408-293-8210</t>
  </si>
  <si>
    <t>matt@easystreetonline.com</t>
  </si>
  <si>
    <t>Alayna Hill-Alderman</t>
  </si>
  <si>
    <t>3738 4th Terrace North - Birmingham AL  35222</t>
  </si>
  <si>
    <t>205-595-1932   595-1938 fax</t>
  </si>
  <si>
    <t>3738 4th Terrace North  Birmingham AL  35222</t>
  </si>
  <si>
    <t>205-595-1932 phone  595-1938 fax</t>
  </si>
  <si>
    <t>Mike Fratt</t>
  </si>
  <si>
    <t>mfratt@homersmusic.com</t>
  </si>
  <si>
    <t>dawn@electricfetus.com</t>
  </si>
  <si>
    <t>Omaha</t>
  </si>
  <si>
    <t>Rochester</t>
  </si>
  <si>
    <t>NY</t>
  </si>
  <si>
    <t>Looney Tunes</t>
  </si>
  <si>
    <t>Karl Groeger Jr.</t>
  </si>
  <si>
    <t>31 Brookvale Avenue</t>
  </si>
  <si>
    <t xml:space="preserve">West Babylon </t>
  </si>
  <si>
    <t>DO NOT ADD FAX OR E-MAIL ADDRESS TO MASS MAIL LIST WITHOUT PERMISSION OF ADDRESSEE.  Thanks</t>
  </si>
  <si>
    <t>GO TO www.cimsmusic.com FOR MORE INFO.</t>
  </si>
  <si>
    <t>Record Exchange</t>
  </si>
  <si>
    <t>1105 W Idaho St</t>
  </si>
  <si>
    <t>Boise</t>
  </si>
  <si>
    <t>ID</t>
  </si>
  <si>
    <t>Rhino/Mad Platter</t>
  </si>
  <si>
    <t>Chuck Oken, Jr.</t>
  </si>
  <si>
    <t>235 Yale Avenue</t>
  </si>
  <si>
    <t>Claremont</t>
  </si>
  <si>
    <t>Salzer's</t>
  </si>
  <si>
    <t>Nancy Salzer</t>
  </si>
  <si>
    <t>5777 Valentine Road</t>
  </si>
  <si>
    <t>Ventura</t>
  </si>
  <si>
    <t xml:space="preserve">DO NOT ADD FAX OR E-MAIL ADDRESS TO MASS MAIL </t>
  </si>
  <si>
    <t>LIST WITHOUT PERMISSION OF ADDRESSEE.  Thanks.</t>
  </si>
  <si>
    <t>Member Company</t>
  </si>
  <si>
    <t># Stores</t>
  </si>
  <si>
    <t>Contact</t>
  </si>
  <si>
    <t>Address</t>
  </si>
  <si>
    <t>City</t>
  </si>
  <si>
    <t>ST</t>
  </si>
  <si>
    <t>CA</t>
  </si>
  <si>
    <t>TX</t>
  </si>
  <si>
    <t>Indy CD &amp; Vinyl</t>
  </si>
  <si>
    <t>317-259-1276</t>
  </si>
  <si>
    <t>806 Broad Ripple Avenue</t>
  </si>
  <si>
    <t>Indianapolis</t>
  </si>
  <si>
    <t>IN</t>
  </si>
  <si>
    <t>317.259.1012</t>
  </si>
  <si>
    <t>Central Square</t>
  </si>
  <si>
    <t>850.231.5669</t>
  </si>
  <si>
    <t>850.534.0766</t>
  </si>
  <si>
    <t>Santa Rosa Beach</t>
  </si>
  <si>
    <t>Tom King</t>
  </si>
  <si>
    <t>Rockin' Rudy's</t>
  </si>
  <si>
    <t>237 Blaine</t>
  </si>
  <si>
    <t>Missoula</t>
  </si>
  <si>
    <t>MT</t>
  </si>
  <si>
    <t>406.542.0077</t>
  </si>
  <si>
    <t>finprints@gmail.com</t>
  </si>
  <si>
    <t>33 1/3 Rockwood St.</t>
  </si>
  <si>
    <t xml:space="preserve">Oz Music </t>
  </si>
  <si>
    <t>Jason Patton</t>
  </si>
  <si>
    <t xml:space="preserve">506 14th St. </t>
  </si>
  <si>
    <t>Tuscaloosa</t>
  </si>
  <si>
    <t>AL</t>
  </si>
  <si>
    <t>The Long Ear</t>
  </si>
  <si>
    <t>Deon &amp; Terry Borchard</t>
  </si>
  <si>
    <t>Coeur d'Alene</t>
  </si>
  <si>
    <t>Oz Music</t>
  </si>
  <si>
    <t>205.758.1222</t>
  </si>
  <si>
    <t>205.758.3953</t>
  </si>
  <si>
    <t>208.765.3472</t>
  </si>
  <si>
    <r>
      <rPr>
        <b/>
        <sz val="14"/>
        <color indexed="12"/>
        <rFont val="Arial"/>
        <family val="2"/>
      </rPr>
      <t>LIZ REEVES BOGER</t>
    </r>
    <r>
      <rPr>
        <b/>
        <sz val="14"/>
        <rFont val="Arial"/>
        <family val="2"/>
      </rPr>
      <t xml:space="preserve"> - liz@cimsmusic.com</t>
    </r>
    <r>
      <rPr>
        <b/>
        <sz val="14"/>
        <rFont val="Arial"/>
        <family val="2"/>
      </rPr>
      <t xml:space="preserve">, </t>
    </r>
    <r>
      <rPr>
        <b/>
        <sz val="14"/>
        <color indexed="12"/>
        <rFont val="Arial"/>
        <family val="2"/>
      </rPr>
      <t>BLAKE WIMBERLY</t>
    </r>
    <r>
      <rPr>
        <b/>
        <sz val="14"/>
        <rFont val="Arial"/>
        <family val="2"/>
      </rPr>
      <t xml:space="preserve"> -- blake@cimsmusic.com </t>
    </r>
  </si>
  <si>
    <r>
      <t xml:space="preserve">CIMS Contacts: </t>
    </r>
    <r>
      <rPr>
        <b/>
        <sz val="14"/>
        <color indexed="12"/>
        <rFont val="Arial"/>
        <family val="2"/>
      </rPr>
      <t>ANDREA PASCHAL</t>
    </r>
    <r>
      <rPr>
        <b/>
        <sz val="14"/>
        <rFont val="Arial"/>
        <family val="2"/>
      </rPr>
      <t xml:space="preserve"> - andrea@cimsmusic.com,</t>
    </r>
    <r>
      <rPr>
        <b/>
        <sz val="14"/>
        <color indexed="49"/>
        <rFont val="Arial"/>
        <family val="2"/>
      </rPr>
      <t xml:space="preserve"> </t>
    </r>
    <r>
      <rPr>
        <b/>
        <sz val="14"/>
        <rFont val="Arial"/>
        <family val="2"/>
      </rPr>
      <t xml:space="preserve">      </t>
    </r>
  </si>
  <si>
    <t>thelongear@frontier.com</t>
  </si>
  <si>
    <t>rfs@plan9music.com</t>
  </si>
  <si>
    <t>420 E. 4th St.</t>
  </si>
  <si>
    <t>Bob Schick</t>
  </si>
  <si>
    <t>Chad Dryden</t>
  </si>
  <si>
    <t>89 Central Square PO Box 4694</t>
  </si>
  <si>
    <t>448 North Coast Hwy 101</t>
  </si>
  <si>
    <t>chad@therecordexchange.com</t>
  </si>
  <si>
    <t>Strictly Discs</t>
  </si>
  <si>
    <t>Angie Roloff</t>
  </si>
  <si>
    <t>1900 Monroe St.</t>
  </si>
  <si>
    <t>Madison</t>
  </si>
  <si>
    <t>WI</t>
  </si>
  <si>
    <t>angie@strictlydiscs.com</t>
  </si>
  <si>
    <t>608.259.9179</t>
  </si>
  <si>
    <t>Euclid Records</t>
  </si>
  <si>
    <t>St. Louis</t>
  </si>
  <si>
    <t>MO</t>
  </si>
  <si>
    <t>T-Bones Records</t>
  </si>
  <si>
    <t>Harry Crumpler III</t>
  </si>
  <si>
    <t>2101 Hardy St.</t>
  </si>
  <si>
    <t>Hattiesburg</t>
  </si>
  <si>
    <t>MS</t>
  </si>
  <si>
    <t>Joe Schwab</t>
  </si>
  <si>
    <t>joe@euclidrecords.com</t>
  </si>
  <si>
    <t>314-961-8978</t>
  </si>
  <si>
    <t>tbone@tbonescafe.com</t>
  </si>
  <si>
    <t>601.466.3119</t>
  </si>
  <si>
    <t>1210 Howard St.</t>
  </si>
  <si>
    <t>Schoolkid's</t>
  </si>
  <si>
    <t>Stephen Judge</t>
  </si>
  <si>
    <t xml:space="preserve">Raleigh </t>
  </si>
  <si>
    <t>NC</t>
  </si>
  <si>
    <t>schoolkidsrecordsnc@gmail.com</t>
  </si>
  <si>
    <t>4559 California Ave. SW</t>
  </si>
  <si>
    <t>music@centralsquarerecords.com</t>
  </si>
  <si>
    <t>19 N. Gore</t>
  </si>
  <si>
    <t>3017 W. Cary St.</t>
  </si>
  <si>
    <t>Peaches</t>
  </si>
  <si>
    <t>New Orleans</t>
  </si>
  <si>
    <t>LA</t>
  </si>
  <si>
    <t>lillie.rea@gmail.com</t>
  </si>
  <si>
    <t>504.282.3322</t>
  </si>
  <si>
    <t>Lillie Rea</t>
  </si>
  <si>
    <t>504.368.0585</t>
  </si>
  <si>
    <t>2110 Portsmouth St</t>
  </si>
  <si>
    <t>Darkside Records</t>
  </si>
  <si>
    <t>Justin Johnson</t>
  </si>
  <si>
    <t>Poughkeepsie</t>
  </si>
  <si>
    <t xml:space="preserve">NY </t>
  </si>
  <si>
    <t>justin@darksiderecordsandgallery.com</t>
  </si>
  <si>
    <t>845.452.8010</t>
  </si>
  <si>
    <t>2237 Avent Ferry Rd. Suite 101</t>
  </si>
  <si>
    <t>Dearborn Music</t>
  </si>
  <si>
    <t>Kevin LeAnnais</t>
  </si>
  <si>
    <t>22501 Michigan Ave</t>
  </si>
  <si>
    <t>Dearborn</t>
  </si>
  <si>
    <t>MI</t>
  </si>
  <si>
    <t>313.561.1000</t>
  </si>
  <si>
    <t>Jesse MacMilllan</t>
  </si>
  <si>
    <t>Jesse MacMillan</t>
  </si>
  <si>
    <t>CIMS Contacts: ANDREA PASCHAL - andrea@cimsmusic.com, LIZ REEVES- liz@cimsmusic.com , BLAKE WIMBERLY -- blake@cimsmusic.com</t>
  </si>
  <si>
    <t>804.353.9996</t>
  </si>
  <si>
    <t>magcims@thunderpussy.com</t>
  </si>
  <si>
    <t>Annie Skinner</t>
  </si>
  <si>
    <t>annie@indycdandvinyl.com</t>
  </si>
  <si>
    <t>dennis.callaci@rhinorecords.cc</t>
  </si>
  <si>
    <t>Dennis Callaci</t>
  </si>
  <si>
    <t>Tunes</t>
  </si>
  <si>
    <t>Chip Heuisler</t>
  </si>
  <si>
    <t>225 Washington St.</t>
  </si>
  <si>
    <t>Hoboken</t>
  </si>
  <si>
    <t>NJ</t>
  </si>
  <si>
    <t>chip@tunesonline.net</t>
  </si>
  <si>
    <t>201.653.3355</t>
  </si>
  <si>
    <t>Vinyl Renaissance</t>
  </si>
  <si>
    <t>evoeks@vinylren.org</t>
  </si>
  <si>
    <t>816.756.0014</t>
  </si>
  <si>
    <t>Erik Voeks</t>
  </si>
  <si>
    <t>Wooden Nickel</t>
  </si>
  <si>
    <t>Bob Roets</t>
  </si>
  <si>
    <t>3627 North Clinton Street</t>
  </si>
  <si>
    <t>Fort Wayne</t>
  </si>
  <si>
    <t>bobroets@aol.com</t>
  </si>
  <si>
    <t>260.417.2590</t>
  </si>
  <si>
    <t>260.637.2321</t>
  </si>
  <si>
    <t>7932 Santa Fe Dr.</t>
  </si>
  <si>
    <t>Overland Park</t>
  </si>
  <si>
    <t>Omega Music</t>
  </si>
  <si>
    <t>Alex Staiger</t>
  </si>
  <si>
    <t>318 East 5th St.</t>
  </si>
  <si>
    <t>Dayton</t>
  </si>
  <si>
    <t>937.275.9949</t>
  </si>
  <si>
    <t>4318 Magazine St</t>
  </si>
  <si>
    <t>1620 N. Government Way</t>
  </si>
  <si>
    <t>611 Dutchess Tpke</t>
  </si>
  <si>
    <t>omegamusicdayton@gmail.com</t>
  </si>
  <si>
    <t>lefthandmonkeywrench@yahoo.com</t>
  </si>
  <si>
    <t>alex@dearbornmusic.com</t>
  </si>
  <si>
    <t>Andrew Moody</t>
  </si>
  <si>
    <t>andrew@ozmusiconline.com</t>
  </si>
  <si>
    <t>mike@purepoprecords.com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</si>
</sst>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00000"/>
  </numFmts>
  <fonts count="53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9"/>
      <name val="Arial"/>
      <family val="2"/>
    </font>
    <font>
      <sz val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4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177" fontId="6" fillId="0" borderId="11" xfId="0" applyNumberFormat="1" applyFont="1" applyFill="1" applyBorder="1" applyAlignment="1">
      <alignment horizontal="right"/>
    </xf>
    <xf numFmtId="0" fontId="52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34" fillId="33" borderId="11" xfId="53" applyFont="1" applyFill="1" applyBorder="1" applyAlignment="1" applyProtection="1">
      <alignment horizontal="left"/>
      <protection/>
    </xf>
    <xf numFmtId="0" fontId="34" fillId="33" borderId="11" xfId="53" applyFont="1" applyFill="1" applyBorder="1" applyAlignment="1" applyProtection="1">
      <alignment/>
      <protection/>
    </xf>
    <xf numFmtId="0" fontId="34" fillId="0" borderId="11" xfId="53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egamusicdayton@gmail.com" TargetMode="External" /><Relationship Id="rId2" Type="http://schemas.openxmlformats.org/officeDocument/2006/relationships/hyperlink" Target="mailto:bobroets@aol.com" TargetMode="External" /><Relationship Id="rId3" Type="http://schemas.openxmlformats.org/officeDocument/2006/relationships/hyperlink" Target="mailto:evoeks@vinylren.org" TargetMode="External" /><Relationship Id="rId4" Type="http://schemas.openxmlformats.org/officeDocument/2006/relationships/hyperlink" Target="mailto:chip@tunesonline.net" TargetMode="External" /><Relationship Id="rId5" Type="http://schemas.openxmlformats.org/officeDocument/2006/relationships/hyperlink" Target="mailto:alex@dearbornmusic.com" TargetMode="External" /><Relationship Id="rId6" Type="http://schemas.openxmlformats.org/officeDocument/2006/relationships/hyperlink" Target="mailto:justin@darksiderecordsandgallery.com" TargetMode="External" /><Relationship Id="rId7" Type="http://schemas.openxmlformats.org/officeDocument/2006/relationships/hyperlink" Target="mailto:lillie.rea@gmail.com" TargetMode="External" /><Relationship Id="rId8" Type="http://schemas.openxmlformats.org/officeDocument/2006/relationships/hyperlink" Target="mailto:schoolkidsrecordsnc@gmail.com" TargetMode="External" /><Relationship Id="rId9" Type="http://schemas.openxmlformats.org/officeDocument/2006/relationships/hyperlink" Target="mailto:tbone@tbonescafe.com" TargetMode="External" /><Relationship Id="rId10" Type="http://schemas.openxmlformats.org/officeDocument/2006/relationships/hyperlink" Target="mailto:joe@euclidrecords.com" TargetMode="External" /><Relationship Id="rId11" Type="http://schemas.openxmlformats.org/officeDocument/2006/relationships/hyperlink" Target="mailto:angie@strictlydiscs.com" TargetMode="External" /><Relationship Id="rId12" Type="http://schemas.openxmlformats.org/officeDocument/2006/relationships/hyperlink" Target="mailto:chad@therecordexchange.com" TargetMode="External" /><Relationship Id="rId13" Type="http://schemas.openxmlformats.org/officeDocument/2006/relationships/hyperlink" Target="mailto:mike@purepoprecords.com" TargetMode="External" /><Relationship Id="rId14" Type="http://schemas.openxmlformats.org/officeDocument/2006/relationships/hyperlink" Target="mailto:rfs@plan9music.com" TargetMode="External" /><Relationship Id="rId15" Type="http://schemas.openxmlformats.org/officeDocument/2006/relationships/hyperlink" Target="mailto:thelongear@frontier.com" TargetMode="External" /><Relationship Id="rId16" Type="http://schemas.openxmlformats.org/officeDocument/2006/relationships/hyperlink" Target="mailto:andrew@ozmusiconline.com" TargetMode="External" /><Relationship Id="rId17" Type="http://schemas.openxmlformats.org/officeDocument/2006/relationships/hyperlink" Target="mailto:finprints@gmail.com" TargetMode="External" /><Relationship Id="rId18" Type="http://schemas.openxmlformats.org/officeDocument/2006/relationships/hyperlink" Target="mailto:lefthandmonkeywrench@yahoo.com" TargetMode="External" /><Relationship Id="rId19" Type="http://schemas.openxmlformats.org/officeDocument/2006/relationships/hyperlink" Target="mailto:music@centralsquarerecords.com" TargetMode="External" /><Relationship Id="rId20" Type="http://schemas.openxmlformats.org/officeDocument/2006/relationships/hyperlink" Target="mailto:annie@indycdandvinyl.com" TargetMode="External" /><Relationship Id="rId21" Type="http://schemas.openxmlformats.org/officeDocument/2006/relationships/hyperlink" Target="mailto:magcims@thunderpussy.com" TargetMode="External" /><Relationship Id="rId22" Type="http://schemas.openxmlformats.org/officeDocument/2006/relationships/hyperlink" Target="mailto:cactusquinn@gmail.com" TargetMode="External" /><Relationship Id="rId23" Type="http://schemas.openxmlformats.org/officeDocument/2006/relationships/hyperlink" Target="mailto:dennis.callaci@rhinorecords.cc" TargetMode="External" /><Relationship Id="rId24" Type="http://schemas.openxmlformats.org/officeDocument/2006/relationships/hyperlink" Target="mailto:matt@easystreetonline.com" TargetMode="External" /><Relationship Id="rId25" Type="http://schemas.openxmlformats.org/officeDocument/2006/relationships/hyperlink" Target="mailto:dawn@electricfetus.com" TargetMode="External" /><Relationship Id="rId26" Type="http://schemas.openxmlformats.org/officeDocument/2006/relationships/hyperlink" Target="mailto:mfratt@homersmusic.com" TargetMode="External" /><Relationship Id="rId27" Type="http://schemas.openxmlformats.org/officeDocument/2006/relationships/hyperlink" Target="mailto:lrussell@lousrecords.com" TargetMode="External" /><Relationship Id="rId28" Type="http://schemas.openxmlformats.org/officeDocument/2006/relationships/hyperlink" Target="mailto:Karljr@looneytunescds.com" TargetMode="External" /><Relationship Id="rId29" Type="http://schemas.openxmlformats.org/officeDocument/2006/relationships/hyperlink" Target="mailto:terry@musicmillennium.com" TargetMode="External" /><Relationship Id="rId30" Type="http://schemas.openxmlformats.org/officeDocument/2006/relationships/hyperlink" Target="mailto:sandy@parkavecds.com" TargetMode="External" /><Relationship Id="rId31" Type="http://schemas.openxmlformats.org/officeDocument/2006/relationships/hyperlink" Target="mailto:alayna@recordarchive.com" TargetMode="External" /><Relationship Id="rId32" Type="http://schemas.openxmlformats.org/officeDocument/2006/relationships/hyperlink" Target="mailto:nancy@salzers.com" TargetMode="External" /><Relationship Id="rId33" Type="http://schemas.openxmlformats.org/officeDocument/2006/relationships/hyperlink" Target="mailto:paige@streetlightrecords.com" TargetMode="External" /><Relationship Id="rId34" Type="http://schemas.openxmlformats.org/officeDocument/2006/relationships/hyperlink" Target="mailto:paul@twistandshout.com" TargetMode="External" /><Relationship Id="rId35" Type="http://schemas.openxmlformats.org/officeDocument/2006/relationships/hyperlink" Target="mailto:chip@waterloorecord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Layout" zoomScale="56" zoomScaleSheetLayoutView="40" zoomScalePageLayoutView="56" workbookViewId="0" topLeftCell="A1">
      <selection activeCell="A1" sqref="A1"/>
    </sheetView>
  </sheetViews>
  <sheetFormatPr defaultColWidth="57.57421875" defaultRowHeight="12.75"/>
  <cols>
    <col min="1" max="1" width="57.421875" style="2" customWidth="1"/>
    <col min="2" max="2" width="16.00390625" style="2" customWidth="1"/>
    <col min="3" max="3" width="35.8515625" style="2" customWidth="1"/>
    <col min="4" max="4" width="60.140625" style="2" customWidth="1"/>
    <col min="5" max="5" width="33.00390625" style="2" customWidth="1"/>
    <col min="6" max="6" width="29.421875" style="29" customWidth="1"/>
    <col min="7" max="7" width="14.28125" style="2" customWidth="1"/>
    <col min="8" max="8" width="6.421875" style="2" customWidth="1"/>
    <col min="9" max="9" width="3.421875" style="2" customWidth="1"/>
    <col min="10" max="16384" width="57.421875" style="2" customWidth="1"/>
  </cols>
  <sheetData>
    <row r="1" spans="1:5" ht="33">
      <c r="A1" s="7" t="s">
        <v>47</v>
      </c>
      <c r="E1" s="1" t="s">
        <v>128</v>
      </c>
    </row>
    <row r="2" spans="1:6" ht="18">
      <c r="A2" s="1" t="s">
        <v>182</v>
      </c>
      <c r="B2" s="8"/>
      <c r="F2" s="30"/>
    </row>
    <row r="3" spans="1:5" ht="18">
      <c r="A3" s="1" t="s">
        <v>181</v>
      </c>
      <c r="B3" s="8"/>
      <c r="E3" s="1" t="s">
        <v>113</v>
      </c>
    </row>
    <row r="4" spans="1:6" ht="24.75">
      <c r="A4" s="9" t="s">
        <v>127</v>
      </c>
      <c r="B4" s="8"/>
      <c r="C4" s="1"/>
      <c r="D4" s="1"/>
      <c r="E4" s="10" t="s">
        <v>114</v>
      </c>
      <c r="F4" s="30"/>
    </row>
    <row r="6" spans="1:7" ht="24.75">
      <c r="A6" s="11" t="s">
        <v>143</v>
      </c>
      <c r="B6" s="11" t="s">
        <v>144</v>
      </c>
      <c r="C6" s="12" t="s">
        <v>145</v>
      </c>
      <c r="D6" s="12" t="s">
        <v>146</v>
      </c>
      <c r="E6" s="12" t="s">
        <v>147</v>
      </c>
      <c r="F6" s="12" t="s">
        <v>148</v>
      </c>
      <c r="G6" s="12" t="s">
        <v>101</v>
      </c>
    </row>
    <row r="7" spans="1:7" ht="24.75">
      <c r="A7" s="25" t="s">
        <v>57</v>
      </c>
      <c r="B7" s="24">
        <v>1</v>
      </c>
      <c r="C7" s="26" t="s">
        <v>58</v>
      </c>
      <c r="D7" s="26" t="s">
        <v>228</v>
      </c>
      <c r="E7" s="26" t="s">
        <v>59</v>
      </c>
      <c r="F7" s="24" t="s">
        <v>150</v>
      </c>
      <c r="G7" s="28">
        <v>77098</v>
      </c>
    </row>
    <row r="8" spans="1:7" ht="24.75">
      <c r="A8" s="25" t="s">
        <v>157</v>
      </c>
      <c r="B8" s="24">
        <v>1</v>
      </c>
      <c r="C8" s="26" t="s">
        <v>161</v>
      </c>
      <c r="D8" s="26" t="s">
        <v>188</v>
      </c>
      <c r="E8" s="26" t="s">
        <v>160</v>
      </c>
      <c r="F8" s="24" t="s">
        <v>34</v>
      </c>
      <c r="G8" s="28">
        <v>32459</v>
      </c>
    </row>
    <row r="9" spans="1:7" ht="24.75">
      <c r="A9" s="25" t="s">
        <v>229</v>
      </c>
      <c r="B9" s="24">
        <v>1</v>
      </c>
      <c r="C9" s="26" t="s">
        <v>230</v>
      </c>
      <c r="D9" s="26" t="s">
        <v>278</v>
      </c>
      <c r="E9" s="26" t="s">
        <v>231</v>
      </c>
      <c r="F9" s="24" t="s">
        <v>232</v>
      </c>
      <c r="G9" s="28">
        <v>12603</v>
      </c>
    </row>
    <row r="10" spans="1:7" ht="24.75">
      <c r="A10" s="25" t="s">
        <v>236</v>
      </c>
      <c r="B10" s="24">
        <v>1</v>
      </c>
      <c r="C10" s="26" t="s">
        <v>237</v>
      </c>
      <c r="D10" s="26" t="s">
        <v>238</v>
      </c>
      <c r="E10" s="26" t="s">
        <v>239</v>
      </c>
      <c r="F10" s="24" t="s">
        <v>240</v>
      </c>
      <c r="G10" s="28">
        <v>48124</v>
      </c>
    </row>
    <row r="11" spans="1:7" ht="24.75">
      <c r="A11" s="25" t="s">
        <v>70</v>
      </c>
      <c r="B11" s="24">
        <v>1</v>
      </c>
      <c r="C11" s="27" t="s">
        <v>71</v>
      </c>
      <c r="D11" s="27" t="s">
        <v>217</v>
      </c>
      <c r="E11" s="27" t="s">
        <v>0</v>
      </c>
      <c r="F11" s="24" t="s">
        <v>1</v>
      </c>
      <c r="G11" s="28">
        <v>98116</v>
      </c>
    </row>
    <row r="12" spans="1:7" ht="24.75">
      <c r="A12" s="25" t="s">
        <v>2</v>
      </c>
      <c r="B12" s="24">
        <v>2</v>
      </c>
      <c r="C12" s="27" t="s">
        <v>51</v>
      </c>
      <c r="D12" s="27" t="s">
        <v>3</v>
      </c>
      <c r="E12" s="27" t="s">
        <v>4</v>
      </c>
      <c r="F12" s="24" t="s">
        <v>5</v>
      </c>
      <c r="G12" s="28">
        <v>55404</v>
      </c>
    </row>
    <row r="13" spans="1:7" ht="24.75">
      <c r="A13" s="25" t="s">
        <v>198</v>
      </c>
      <c r="B13" s="24">
        <v>1</v>
      </c>
      <c r="C13" s="27" t="s">
        <v>206</v>
      </c>
      <c r="D13" s="27" t="s">
        <v>219</v>
      </c>
      <c r="E13" s="27" t="s">
        <v>199</v>
      </c>
      <c r="F13" s="24" t="s">
        <v>200</v>
      </c>
      <c r="G13" s="28">
        <v>63119</v>
      </c>
    </row>
    <row r="14" spans="1:7" ht="24.75">
      <c r="A14" s="25" t="s">
        <v>7</v>
      </c>
      <c r="B14" s="24">
        <v>1</v>
      </c>
      <c r="C14" s="27" t="s">
        <v>8</v>
      </c>
      <c r="D14" s="27" t="s">
        <v>185</v>
      </c>
      <c r="E14" s="27" t="s">
        <v>9</v>
      </c>
      <c r="F14" s="24" t="s">
        <v>149</v>
      </c>
      <c r="G14" s="28">
        <v>90802</v>
      </c>
    </row>
    <row r="15" spans="1:7" ht="24.75">
      <c r="A15" s="25" t="s">
        <v>52</v>
      </c>
      <c r="B15" s="24">
        <v>1</v>
      </c>
      <c r="C15" s="27" t="s">
        <v>117</v>
      </c>
      <c r="D15" s="27" t="s">
        <v>211</v>
      </c>
      <c r="E15" s="27" t="s">
        <v>120</v>
      </c>
      <c r="F15" s="24" t="s">
        <v>53</v>
      </c>
      <c r="G15" s="28">
        <v>68102</v>
      </c>
    </row>
    <row r="16" spans="1:7" ht="24.75">
      <c r="A16" s="25" t="s">
        <v>151</v>
      </c>
      <c r="B16" s="24">
        <v>1</v>
      </c>
      <c r="C16" s="27" t="s">
        <v>247</v>
      </c>
      <c r="D16" s="26" t="s">
        <v>153</v>
      </c>
      <c r="E16" s="26" t="s">
        <v>154</v>
      </c>
      <c r="F16" s="24" t="s">
        <v>155</v>
      </c>
      <c r="G16" s="28">
        <v>46220</v>
      </c>
    </row>
    <row r="17" spans="1:7" ht="24.75">
      <c r="A17" s="25" t="s">
        <v>123</v>
      </c>
      <c r="B17" s="24">
        <v>1</v>
      </c>
      <c r="C17" s="27" t="s">
        <v>124</v>
      </c>
      <c r="D17" s="27" t="s">
        <v>125</v>
      </c>
      <c r="E17" s="27" t="s">
        <v>126</v>
      </c>
      <c r="F17" s="24" t="s">
        <v>122</v>
      </c>
      <c r="G17" s="28">
        <v>11704</v>
      </c>
    </row>
    <row r="18" spans="1:7" ht="24.75">
      <c r="A18" s="25" t="s">
        <v>25</v>
      </c>
      <c r="B18" s="24">
        <v>1</v>
      </c>
      <c r="C18" s="27" t="s">
        <v>26</v>
      </c>
      <c r="D18" s="27" t="s">
        <v>189</v>
      </c>
      <c r="E18" s="27" t="s">
        <v>27</v>
      </c>
      <c r="F18" s="24" t="s">
        <v>149</v>
      </c>
      <c r="G18" s="28">
        <v>92024</v>
      </c>
    </row>
    <row r="19" spans="1:7" ht="24.75">
      <c r="A19" s="25" t="s">
        <v>60</v>
      </c>
      <c r="B19" s="24">
        <v>1</v>
      </c>
      <c r="C19" s="27" t="s">
        <v>61</v>
      </c>
      <c r="D19" s="27" t="s">
        <v>62</v>
      </c>
      <c r="E19" s="27" t="s">
        <v>63</v>
      </c>
      <c r="F19" s="24" t="s">
        <v>64</v>
      </c>
      <c r="G19" s="28">
        <v>43201</v>
      </c>
    </row>
    <row r="20" spans="1:7" ht="24.75">
      <c r="A20" s="25" t="s">
        <v>28</v>
      </c>
      <c r="B20" s="24">
        <v>1</v>
      </c>
      <c r="C20" s="27" t="s">
        <v>29</v>
      </c>
      <c r="D20" s="27" t="s">
        <v>30</v>
      </c>
      <c r="E20" s="27" t="s">
        <v>31</v>
      </c>
      <c r="F20" s="24" t="s">
        <v>6</v>
      </c>
      <c r="G20" s="28">
        <v>97214</v>
      </c>
    </row>
    <row r="21" spans="1:7" ht="24.75">
      <c r="A21" s="25" t="s">
        <v>271</v>
      </c>
      <c r="B21" s="24">
        <v>1</v>
      </c>
      <c r="C21" s="27" t="s">
        <v>272</v>
      </c>
      <c r="D21" s="27" t="s">
        <v>273</v>
      </c>
      <c r="E21" s="27" t="s">
        <v>274</v>
      </c>
      <c r="F21" s="24" t="s">
        <v>64</v>
      </c>
      <c r="G21" s="28">
        <v>45402</v>
      </c>
    </row>
    <row r="22" spans="1:7" ht="24.75">
      <c r="A22" s="25" t="s">
        <v>169</v>
      </c>
      <c r="B22" s="24">
        <v>1</v>
      </c>
      <c r="C22" s="27" t="s">
        <v>170</v>
      </c>
      <c r="D22" s="27" t="s">
        <v>171</v>
      </c>
      <c r="E22" s="27" t="s">
        <v>172</v>
      </c>
      <c r="F22" s="24" t="s">
        <v>173</v>
      </c>
      <c r="G22" s="28">
        <v>35401</v>
      </c>
    </row>
    <row r="23" spans="1:7" ht="24.75">
      <c r="A23" s="25" t="s">
        <v>32</v>
      </c>
      <c r="B23" s="24">
        <v>1</v>
      </c>
      <c r="C23" s="27" t="s">
        <v>33</v>
      </c>
      <c r="D23" s="27" t="s">
        <v>81</v>
      </c>
      <c r="E23" s="27" t="s">
        <v>82</v>
      </c>
      <c r="F23" s="24" t="s">
        <v>34</v>
      </c>
      <c r="G23" s="28">
        <v>32803</v>
      </c>
    </row>
    <row r="24" spans="1:7" ht="24.75">
      <c r="A24" s="25" t="s">
        <v>221</v>
      </c>
      <c r="B24" s="24">
        <v>1</v>
      </c>
      <c r="C24" s="27" t="s">
        <v>226</v>
      </c>
      <c r="D24" s="27" t="s">
        <v>276</v>
      </c>
      <c r="E24" s="27" t="s">
        <v>222</v>
      </c>
      <c r="F24" s="24" t="s">
        <v>223</v>
      </c>
      <c r="G24" s="28">
        <v>70115</v>
      </c>
    </row>
    <row r="25" spans="1:7" ht="24.75">
      <c r="A25" s="25" t="s">
        <v>35</v>
      </c>
      <c r="B25" s="24">
        <v>1</v>
      </c>
      <c r="C25" s="27" t="s">
        <v>186</v>
      </c>
      <c r="D25" s="27" t="s">
        <v>220</v>
      </c>
      <c r="E25" s="27" t="s">
        <v>36</v>
      </c>
      <c r="F25" s="24" t="s">
        <v>37</v>
      </c>
      <c r="G25" s="28">
        <v>23221</v>
      </c>
    </row>
    <row r="26" spans="1:7" ht="24.75">
      <c r="A26" s="25" t="s">
        <v>38</v>
      </c>
      <c r="B26" s="24">
        <v>1</v>
      </c>
      <c r="C26" s="27" t="s">
        <v>74</v>
      </c>
      <c r="D26" s="27" t="s">
        <v>39</v>
      </c>
      <c r="E26" s="27" t="s">
        <v>40</v>
      </c>
      <c r="F26" s="24" t="s">
        <v>41</v>
      </c>
      <c r="G26" s="33">
        <v>5401</v>
      </c>
    </row>
    <row r="27" spans="1:7" ht="24.75">
      <c r="A27" s="25" t="s">
        <v>42</v>
      </c>
      <c r="B27" s="24">
        <v>1</v>
      </c>
      <c r="C27" s="27" t="s">
        <v>112</v>
      </c>
      <c r="D27" s="27" t="s">
        <v>168</v>
      </c>
      <c r="E27" s="27" t="s">
        <v>121</v>
      </c>
      <c r="F27" s="24" t="s">
        <v>122</v>
      </c>
      <c r="G27" s="28">
        <v>14610</v>
      </c>
    </row>
    <row r="28" spans="1:7" ht="24.75">
      <c r="A28" s="25" t="s">
        <v>129</v>
      </c>
      <c r="B28" s="24">
        <v>1</v>
      </c>
      <c r="C28" s="27" t="s">
        <v>187</v>
      </c>
      <c r="D28" s="27" t="s">
        <v>130</v>
      </c>
      <c r="E28" s="27" t="s">
        <v>131</v>
      </c>
      <c r="F28" s="24" t="s">
        <v>132</v>
      </c>
      <c r="G28" s="28">
        <v>83702</v>
      </c>
    </row>
    <row r="29" spans="1:7" ht="24.75">
      <c r="A29" s="25" t="s">
        <v>133</v>
      </c>
      <c r="B29" s="24">
        <v>2</v>
      </c>
      <c r="C29" s="27" t="s">
        <v>134</v>
      </c>
      <c r="D29" s="27" t="s">
        <v>135</v>
      </c>
      <c r="E29" s="27" t="s">
        <v>136</v>
      </c>
      <c r="F29" s="24" t="s">
        <v>149</v>
      </c>
      <c r="G29" s="28">
        <v>91711</v>
      </c>
    </row>
    <row r="30" spans="1:7" ht="24.75">
      <c r="A30" s="25" t="s">
        <v>162</v>
      </c>
      <c r="B30" s="24">
        <v>1</v>
      </c>
      <c r="C30" s="27" t="s">
        <v>243</v>
      </c>
      <c r="D30" s="27" t="s">
        <v>163</v>
      </c>
      <c r="E30" s="27" t="s">
        <v>164</v>
      </c>
      <c r="F30" s="24" t="s">
        <v>165</v>
      </c>
      <c r="G30" s="28">
        <v>59801</v>
      </c>
    </row>
    <row r="31" spans="1:7" ht="24.75">
      <c r="A31" s="25" t="s">
        <v>137</v>
      </c>
      <c r="B31" s="24">
        <v>1</v>
      </c>
      <c r="C31" s="27" t="s">
        <v>138</v>
      </c>
      <c r="D31" s="27" t="s">
        <v>139</v>
      </c>
      <c r="E31" s="27" t="s">
        <v>140</v>
      </c>
      <c r="F31" s="24" t="s">
        <v>149</v>
      </c>
      <c r="G31" s="28">
        <v>93003</v>
      </c>
    </row>
    <row r="32" spans="1:7" ht="24.75">
      <c r="A32" s="25" t="s">
        <v>212</v>
      </c>
      <c r="B32" s="24">
        <v>2</v>
      </c>
      <c r="C32" s="27" t="s">
        <v>213</v>
      </c>
      <c r="D32" s="27" t="s">
        <v>235</v>
      </c>
      <c r="E32" s="27" t="s">
        <v>214</v>
      </c>
      <c r="F32" s="24" t="s">
        <v>215</v>
      </c>
      <c r="G32" s="28">
        <v>27606</v>
      </c>
    </row>
    <row r="33" spans="1:7" ht="24.75">
      <c r="A33" s="25" t="s">
        <v>102</v>
      </c>
      <c r="B33" s="24">
        <v>2</v>
      </c>
      <c r="C33" s="27" t="s">
        <v>103</v>
      </c>
      <c r="D33" s="27" t="s">
        <v>104</v>
      </c>
      <c r="E33" s="27" t="s">
        <v>105</v>
      </c>
      <c r="F33" s="24" t="s">
        <v>149</v>
      </c>
      <c r="G33" s="28">
        <v>95128</v>
      </c>
    </row>
    <row r="34" spans="1:7" ht="24.75">
      <c r="A34" s="25" t="s">
        <v>191</v>
      </c>
      <c r="B34" s="24">
        <v>1</v>
      </c>
      <c r="C34" s="27" t="s">
        <v>192</v>
      </c>
      <c r="D34" s="27" t="s">
        <v>193</v>
      </c>
      <c r="E34" s="27" t="s">
        <v>194</v>
      </c>
      <c r="F34" s="24" t="s">
        <v>195</v>
      </c>
      <c r="G34" s="28">
        <v>53711</v>
      </c>
    </row>
    <row r="35" spans="1:7" ht="24.75">
      <c r="A35" s="25" t="s">
        <v>174</v>
      </c>
      <c r="B35" s="24">
        <v>1</v>
      </c>
      <c r="C35" s="27" t="s">
        <v>175</v>
      </c>
      <c r="D35" s="27" t="s">
        <v>277</v>
      </c>
      <c r="E35" s="27" t="s">
        <v>176</v>
      </c>
      <c r="F35" s="24" t="s">
        <v>132</v>
      </c>
      <c r="G35" s="28">
        <v>83814</v>
      </c>
    </row>
    <row r="36" spans="1:7" ht="24.75">
      <c r="A36" s="25" t="s">
        <v>201</v>
      </c>
      <c r="B36" s="24">
        <v>1</v>
      </c>
      <c r="C36" s="27" t="s">
        <v>202</v>
      </c>
      <c r="D36" s="27" t="s">
        <v>203</v>
      </c>
      <c r="E36" s="27" t="s">
        <v>204</v>
      </c>
      <c r="F36" s="24" t="s">
        <v>205</v>
      </c>
      <c r="G36" s="28">
        <v>39401</v>
      </c>
    </row>
    <row r="37" spans="1:7" ht="24.75">
      <c r="A37" s="25" t="s">
        <v>251</v>
      </c>
      <c r="B37" s="24">
        <v>2</v>
      </c>
      <c r="C37" s="27" t="s">
        <v>252</v>
      </c>
      <c r="D37" s="27" t="s">
        <v>253</v>
      </c>
      <c r="E37" s="27" t="s">
        <v>254</v>
      </c>
      <c r="F37" s="24" t="s">
        <v>255</v>
      </c>
      <c r="G37" s="33">
        <v>7030</v>
      </c>
    </row>
    <row r="38" spans="1:7" ht="24.75">
      <c r="A38" s="25" t="s">
        <v>77</v>
      </c>
      <c r="B38" s="24">
        <v>1</v>
      </c>
      <c r="C38" s="27" t="s">
        <v>78</v>
      </c>
      <c r="D38" s="27" t="s">
        <v>76</v>
      </c>
      <c r="E38" s="27" t="s">
        <v>79</v>
      </c>
      <c r="F38" s="24" t="s">
        <v>80</v>
      </c>
      <c r="G38" s="28">
        <v>80206</v>
      </c>
    </row>
    <row r="39" spans="1:7" ht="24.75">
      <c r="A39" s="25" t="s">
        <v>258</v>
      </c>
      <c r="B39" s="24">
        <v>1</v>
      </c>
      <c r="C39" s="27" t="s">
        <v>261</v>
      </c>
      <c r="D39" s="27" t="s">
        <v>269</v>
      </c>
      <c r="E39" s="27" t="s">
        <v>270</v>
      </c>
      <c r="F39" s="24" t="s">
        <v>200</v>
      </c>
      <c r="G39" s="28">
        <v>66204</v>
      </c>
    </row>
    <row r="40" spans="1:7" ht="24.75">
      <c r="A40" s="25" t="s">
        <v>83</v>
      </c>
      <c r="B40" s="24">
        <v>1</v>
      </c>
      <c r="C40" s="27" t="s">
        <v>49</v>
      </c>
      <c r="D40" s="27" t="s">
        <v>73</v>
      </c>
      <c r="E40" s="27" t="s">
        <v>84</v>
      </c>
      <c r="F40" s="24" t="s">
        <v>150</v>
      </c>
      <c r="G40" s="28">
        <v>78703</v>
      </c>
    </row>
    <row r="41" spans="1:7" ht="24.75">
      <c r="A41" s="25" t="s">
        <v>262</v>
      </c>
      <c r="B41" s="24">
        <v>2</v>
      </c>
      <c r="C41" s="27" t="s">
        <v>263</v>
      </c>
      <c r="D41" s="27" t="s">
        <v>264</v>
      </c>
      <c r="E41" s="27" t="s">
        <v>265</v>
      </c>
      <c r="F41" s="24" t="s">
        <v>155</v>
      </c>
      <c r="G41" s="28">
        <v>46805</v>
      </c>
    </row>
    <row r="42" spans="1:7" ht="24.75">
      <c r="A42" s="14"/>
      <c r="B42" s="12">
        <f>SUM(B7:B41)</f>
        <v>41</v>
      </c>
      <c r="C42" s="14"/>
      <c r="D42" s="14"/>
      <c r="E42" s="14"/>
      <c r="F42" s="13"/>
      <c r="G42" s="14"/>
    </row>
    <row r="43" ht="12.75">
      <c r="A43" s="4"/>
    </row>
    <row r="44" ht="12.75">
      <c r="A44" s="4"/>
    </row>
    <row r="45" ht="33">
      <c r="A45" s="7" t="s">
        <v>47</v>
      </c>
    </row>
    <row r="46" spans="1:2" ht="18">
      <c r="A46" s="1" t="s">
        <v>244</v>
      </c>
      <c r="B46" s="8"/>
    </row>
    <row r="47" spans="1:4" ht="24.75">
      <c r="A47" s="10" t="s">
        <v>115</v>
      </c>
      <c r="B47" s="8"/>
      <c r="D47" s="1" t="s">
        <v>141</v>
      </c>
    </row>
    <row r="48" spans="1:4" ht="24.75">
      <c r="A48" s="10" t="s">
        <v>116</v>
      </c>
      <c r="B48" s="8"/>
      <c r="D48" s="1" t="s">
        <v>142</v>
      </c>
    </row>
    <row r="49" ht="12.75">
      <c r="A49" s="4"/>
    </row>
    <row r="50" ht="12.75">
      <c r="A50" s="4"/>
    </row>
    <row r="51" spans="1:6" ht="36.75">
      <c r="A51" s="5" t="s">
        <v>85</v>
      </c>
      <c r="D51" s="6"/>
      <c r="E51" s="6"/>
      <c r="F51" s="31"/>
    </row>
    <row r="52" spans="1:10" ht="24.75">
      <c r="A52" s="11" t="s">
        <v>143</v>
      </c>
      <c r="B52" s="11" t="s">
        <v>144</v>
      </c>
      <c r="C52" s="15" t="s">
        <v>145</v>
      </c>
      <c r="D52" s="21" t="s">
        <v>86</v>
      </c>
      <c r="E52" s="18" t="s">
        <v>87</v>
      </c>
      <c r="F52" s="12" t="s">
        <v>88</v>
      </c>
      <c r="J52" s="8"/>
    </row>
    <row r="53" spans="1:10" ht="24.75">
      <c r="A53" s="11" t="s">
        <v>57</v>
      </c>
      <c r="B53" s="13">
        <v>1</v>
      </c>
      <c r="C53" s="16" t="s">
        <v>58</v>
      </c>
      <c r="D53" s="38" t="s">
        <v>65</v>
      </c>
      <c r="E53" s="19" t="s">
        <v>68</v>
      </c>
      <c r="F53" s="13" t="s">
        <v>69</v>
      </c>
      <c r="J53" s="8"/>
    </row>
    <row r="54" spans="1:10" ht="24.75">
      <c r="A54" s="11" t="s">
        <v>157</v>
      </c>
      <c r="B54" s="13">
        <v>1</v>
      </c>
      <c r="C54" s="16" t="s">
        <v>161</v>
      </c>
      <c r="D54" s="38" t="s">
        <v>218</v>
      </c>
      <c r="E54" s="23" t="s">
        <v>158</v>
      </c>
      <c r="F54" s="13" t="s">
        <v>159</v>
      </c>
      <c r="J54" s="8"/>
    </row>
    <row r="55" spans="1:10" ht="24.75">
      <c r="A55" s="11" t="s">
        <v>229</v>
      </c>
      <c r="B55" s="13">
        <v>1</v>
      </c>
      <c r="C55" s="16" t="s">
        <v>230</v>
      </c>
      <c r="D55" s="38" t="s">
        <v>233</v>
      </c>
      <c r="E55" s="23" t="s">
        <v>234</v>
      </c>
      <c r="F55" s="13"/>
      <c r="J55" s="8"/>
    </row>
    <row r="56" spans="1:10" ht="24.75">
      <c r="A56" s="11" t="s">
        <v>236</v>
      </c>
      <c r="B56" s="13">
        <v>1</v>
      </c>
      <c r="C56" s="16" t="s">
        <v>237</v>
      </c>
      <c r="D56" s="38" t="s">
        <v>281</v>
      </c>
      <c r="E56" s="23" t="s">
        <v>241</v>
      </c>
      <c r="F56" s="13"/>
      <c r="J56" s="8"/>
    </row>
    <row r="57" spans="1:10" ht="24.75">
      <c r="A57" s="11" t="s">
        <v>70</v>
      </c>
      <c r="B57" s="24">
        <v>1</v>
      </c>
      <c r="C57" s="17" t="s">
        <v>71</v>
      </c>
      <c r="D57" s="39" t="s">
        <v>111</v>
      </c>
      <c r="E57" s="19" t="s">
        <v>89</v>
      </c>
      <c r="F57" s="13" t="s">
        <v>90</v>
      </c>
      <c r="J57" s="8"/>
    </row>
    <row r="58" spans="1:10" ht="24.75">
      <c r="A58" s="11" t="s">
        <v>2</v>
      </c>
      <c r="B58" s="24">
        <v>2</v>
      </c>
      <c r="C58" s="17" t="s">
        <v>51</v>
      </c>
      <c r="D58" s="39" t="s">
        <v>119</v>
      </c>
      <c r="E58" s="19" t="s">
        <v>91</v>
      </c>
      <c r="F58" s="13" t="s">
        <v>92</v>
      </c>
      <c r="J58" s="8"/>
    </row>
    <row r="59" spans="1:10" ht="24.75">
      <c r="A59" s="11" t="s">
        <v>198</v>
      </c>
      <c r="B59" s="24">
        <v>1</v>
      </c>
      <c r="C59" s="17" t="s">
        <v>206</v>
      </c>
      <c r="D59" s="39" t="s">
        <v>207</v>
      </c>
      <c r="E59" s="23" t="s">
        <v>208</v>
      </c>
      <c r="F59" s="13"/>
      <c r="J59" s="8"/>
    </row>
    <row r="60" spans="1:6" ht="24.75">
      <c r="A60" s="11" t="s">
        <v>7</v>
      </c>
      <c r="B60" s="13">
        <v>1</v>
      </c>
      <c r="C60" s="17" t="s">
        <v>8</v>
      </c>
      <c r="D60" s="39" t="s">
        <v>167</v>
      </c>
      <c r="E60" s="19" t="s">
        <v>93</v>
      </c>
      <c r="F60" s="13"/>
    </row>
    <row r="61" spans="1:6" ht="24.75">
      <c r="A61" s="11" t="s">
        <v>52</v>
      </c>
      <c r="B61" s="24">
        <v>1</v>
      </c>
      <c r="C61" s="17" t="s">
        <v>117</v>
      </c>
      <c r="D61" s="38" t="s">
        <v>118</v>
      </c>
      <c r="E61" s="19" t="s">
        <v>45</v>
      </c>
      <c r="F61" s="13" t="s">
        <v>46</v>
      </c>
    </row>
    <row r="62" spans="1:6" ht="24.75">
      <c r="A62" s="11" t="s">
        <v>151</v>
      </c>
      <c r="B62" s="13">
        <v>1</v>
      </c>
      <c r="C62" s="17" t="s">
        <v>247</v>
      </c>
      <c r="D62" s="38" t="s">
        <v>248</v>
      </c>
      <c r="E62" s="13" t="s">
        <v>156</v>
      </c>
      <c r="F62" s="32" t="s">
        <v>152</v>
      </c>
    </row>
    <row r="63" spans="1:6" ht="24.75">
      <c r="A63" s="11" t="s">
        <v>174</v>
      </c>
      <c r="B63" s="24">
        <v>1</v>
      </c>
      <c r="C63" s="17" t="s">
        <v>175</v>
      </c>
      <c r="D63" s="39" t="s">
        <v>183</v>
      </c>
      <c r="E63" s="19" t="s">
        <v>180</v>
      </c>
      <c r="F63" s="13" t="s">
        <v>180</v>
      </c>
    </row>
    <row r="64" spans="1:6" ht="24.75">
      <c r="A64" s="11" t="s">
        <v>123</v>
      </c>
      <c r="B64" s="13">
        <v>1</v>
      </c>
      <c r="C64" s="17" t="s">
        <v>124</v>
      </c>
      <c r="D64" s="39" t="s">
        <v>11</v>
      </c>
      <c r="E64" s="19" t="s">
        <v>12</v>
      </c>
      <c r="F64" s="13" t="s">
        <v>13</v>
      </c>
    </row>
    <row r="65" spans="1:6" ht="24.75">
      <c r="A65" s="11" t="s">
        <v>25</v>
      </c>
      <c r="B65" s="13">
        <v>1</v>
      </c>
      <c r="C65" s="17" t="s">
        <v>26</v>
      </c>
      <c r="D65" s="39" t="s">
        <v>14</v>
      </c>
      <c r="E65" s="19" t="s">
        <v>15</v>
      </c>
      <c r="F65" s="13" t="s">
        <v>16</v>
      </c>
    </row>
    <row r="66" spans="1:6" ht="24.75">
      <c r="A66" s="11" t="s">
        <v>60</v>
      </c>
      <c r="B66" s="13">
        <v>1</v>
      </c>
      <c r="C66" s="17" t="s">
        <v>61</v>
      </c>
      <c r="D66" s="39" t="s">
        <v>246</v>
      </c>
      <c r="E66" s="19" t="s">
        <v>66</v>
      </c>
      <c r="F66" s="13" t="s">
        <v>67</v>
      </c>
    </row>
    <row r="67" spans="1:6" ht="24.75">
      <c r="A67" s="11" t="s">
        <v>28</v>
      </c>
      <c r="B67" s="13">
        <v>1</v>
      </c>
      <c r="C67" s="17" t="s">
        <v>29</v>
      </c>
      <c r="D67" s="39" t="s">
        <v>17</v>
      </c>
      <c r="E67" s="19" t="s">
        <v>18</v>
      </c>
      <c r="F67" s="13" t="s">
        <v>19</v>
      </c>
    </row>
    <row r="68" spans="1:7" ht="24.75">
      <c r="A68" s="25" t="s">
        <v>271</v>
      </c>
      <c r="B68" s="24">
        <v>1</v>
      </c>
      <c r="C68" s="27" t="s">
        <v>272</v>
      </c>
      <c r="D68" s="40" t="s">
        <v>279</v>
      </c>
      <c r="E68" s="24" t="s">
        <v>275</v>
      </c>
      <c r="F68" s="36"/>
      <c r="G68" s="37"/>
    </row>
    <row r="69" spans="1:6" ht="24.75">
      <c r="A69" s="11" t="s">
        <v>177</v>
      </c>
      <c r="B69" s="13">
        <v>1</v>
      </c>
      <c r="C69" s="17" t="s">
        <v>282</v>
      </c>
      <c r="D69" s="39" t="s">
        <v>283</v>
      </c>
      <c r="E69" s="19" t="s">
        <v>178</v>
      </c>
      <c r="F69" s="13" t="s">
        <v>179</v>
      </c>
    </row>
    <row r="70" spans="1:6" ht="24.75">
      <c r="A70" s="11" t="s">
        <v>32</v>
      </c>
      <c r="B70" s="13">
        <v>1</v>
      </c>
      <c r="C70" s="17" t="s">
        <v>33</v>
      </c>
      <c r="D70" s="39" t="s">
        <v>20</v>
      </c>
      <c r="E70" s="19" t="s">
        <v>54</v>
      </c>
      <c r="F70" s="13" t="s">
        <v>10</v>
      </c>
    </row>
    <row r="71" spans="1:6" ht="24.75">
      <c r="A71" s="11" t="s">
        <v>221</v>
      </c>
      <c r="B71" s="13">
        <v>1</v>
      </c>
      <c r="C71" s="17" t="s">
        <v>226</v>
      </c>
      <c r="D71" s="39" t="s">
        <v>224</v>
      </c>
      <c r="E71" s="19" t="s">
        <v>225</v>
      </c>
      <c r="F71" s="13" t="s">
        <v>227</v>
      </c>
    </row>
    <row r="72" spans="1:6" ht="24.75">
      <c r="A72" s="11" t="s">
        <v>35</v>
      </c>
      <c r="B72" s="24">
        <v>1</v>
      </c>
      <c r="C72" s="27" t="s">
        <v>186</v>
      </c>
      <c r="D72" s="39" t="s">
        <v>184</v>
      </c>
      <c r="E72" s="19" t="s">
        <v>245</v>
      </c>
      <c r="F72" s="13" t="s">
        <v>21</v>
      </c>
    </row>
    <row r="73" spans="1:6" ht="24.75">
      <c r="A73" s="11" t="s">
        <v>38</v>
      </c>
      <c r="B73" s="13">
        <v>1</v>
      </c>
      <c r="C73" s="17" t="s">
        <v>74</v>
      </c>
      <c r="D73" s="39" t="s">
        <v>284</v>
      </c>
      <c r="E73" s="19" t="s">
        <v>22</v>
      </c>
      <c r="F73" s="13" t="s">
        <v>23</v>
      </c>
    </row>
    <row r="74" spans="1:6" ht="24.75">
      <c r="A74" s="11" t="s">
        <v>42</v>
      </c>
      <c r="B74" s="13">
        <v>1</v>
      </c>
      <c r="C74" s="17" t="s">
        <v>112</v>
      </c>
      <c r="D74" s="39" t="s">
        <v>24</v>
      </c>
      <c r="E74" s="19" t="s">
        <v>75</v>
      </c>
      <c r="F74" s="13" t="s">
        <v>48</v>
      </c>
    </row>
    <row r="75" spans="1:6" ht="24.75">
      <c r="A75" s="11" t="s">
        <v>129</v>
      </c>
      <c r="B75" s="13">
        <v>1</v>
      </c>
      <c r="C75" s="27" t="s">
        <v>187</v>
      </c>
      <c r="D75" s="39" t="s">
        <v>190</v>
      </c>
      <c r="E75" s="19" t="s">
        <v>43</v>
      </c>
      <c r="F75" s="13" t="s">
        <v>72</v>
      </c>
    </row>
    <row r="76" spans="1:6" ht="24.75">
      <c r="A76" s="11" t="s">
        <v>133</v>
      </c>
      <c r="B76" s="24">
        <v>2</v>
      </c>
      <c r="C76" s="17" t="s">
        <v>250</v>
      </c>
      <c r="D76" s="39" t="s">
        <v>249</v>
      </c>
      <c r="E76" s="19" t="s">
        <v>44</v>
      </c>
      <c r="F76" s="13" t="s">
        <v>94</v>
      </c>
    </row>
    <row r="77" spans="1:6" ht="24.75">
      <c r="A77" s="11" t="s">
        <v>162</v>
      </c>
      <c r="B77" s="13">
        <v>1</v>
      </c>
      <c r="C77" s="17" t="s">
        <v>242</v>
      </c>
      <c r="D77" s="39" t="s">
        <v>280</v>
      </c>
      <c r="E77" s="19" t="s">
        <v>166</v>
      </c>
      <c r="F77" s="13"/>
    </row>
    <row r="78" spans="1:6" ht="24.75">
      <c r="A78" s="11" t="s">
        <v>137</v>
      </c>
      <c r="B78" s="13">
        <v>1</v>
      </c>
      <c r="C78" s="17" t="s">
        <v>138</v>
      </c>
      <c r="D78" s="39" t="s">
        <v>95</v>
      </c>
      <c r="E78" s="19" t="s">
        <v>55</v>
      </c>
      <c r="F78" s="13" t="s">
        <v>56</v>
      </c>
    </row>
    <row r="79" spans="1:6" ht="24.75">
      <c r="A79" s="11" t="s">
        <v>212</v>
      </c>
      <c r="B79" s="13">
        <v>2</v>
      </c>
      <c r="C79" s="17" t="s">
        <v>213</v>
      </c>
      <c r="D79" s="39" t="s">
        <v>216</v>
      </c>
      <c r="E79" s="19"/>
      <c r="F79" s="13"/>
    </row>
    <row r="80" spans="1:6" ht="24.75">
      <c r="A80" s="11" t="s">
        <v>106</v>
      </c>
      <c r="B80" s="24">
        <v>2</v>
      </c>
      <c r="C80" s="17" t="s">
        <v>107</v>
      </c>
      <c r="D80" s="39" t="s">
        <v>108</v>
      </c>
      <c r="E80" s="19" t="s">
        <v>109</v>
      </c>
      <c r="F80" s="13" t="s">
        <v>110</v>
      </c>
    </row>
    <row r="81" spans="1:6" ht="24.75">
      <c r="A81" s="11" t="s">
        <v>191</v>
      </c>
      <c r="B81" s="24">
        <v>1</v>
      </c>
      <c r="C81" s="17" t="s">
        <v>192</v>
      </c>
      <c r="D81" s="39" t="s">
        <v>196</v>
      </c>
      <c r="E81" s="13" t="s">
        <v>197</v>
      </c>
      <c r="F81" s="13"/>
    </row>
    <row r="82" spans="1:6" ht="24.75">
      <c r="A82" s="11" t="s">
        <v>201</v>
      </c>
      <c r="B82" s="24">
        <v>1</v>
      </c>
      <c r="C82" s="17" t="s">
        <v>202</v>
      </c>
      <c r="D82" s="39" t="s">
        <v>209</v>
      </c>
      <c r="E82" s="19" t="s">
        <v>210</v>
      </c>
      <c r="F82" s="13"/>
    </row>
    <row r="83" spans="1:6" ht="24.75">
      <c r="A83" s="11" t="s">
        <v>251</v>
      </c>
      <c r="B83" s="13">
        <v>2</v>
      </c>
      <c r="C83" s="17" t="s">
        <v>252</v>
      </c>
      <c r="D83" s="39" t="s">
        <v>256</v>
      </c>
      <c r="E83" s="34" t="s">
        <v>257</v>
      </c>
      <c r="F83" s="13"/>
    </row>
    <row r="84" spans="1:6" ht="22.5" customHeight="1">
      <c r="A84" s="11" t="s">
        <v>77</v>
      </c>
      <c r="B84" s="13">
        <v>1</v>
      </c>
      <c r="C84" s="17" t="s">
        <v>78</v>
      </c>
      <c r="D84" s="39" t="s">
        <v>96</v>
      </c>
      <c r="E84" s="19" t="s">
        <v>97</v>
      </c>
      <c r="F84" s="13" t="s">
        <v>98</v>
      </c>
    </row>
    <row r="85" spans="1:6" ht="22.5" customHeight="1">
      <c r="A85" s="11" t="s">
        <v>258</v>
      </c>
      <c r="B85" s="13">
        <v>1</v>
      </c>
      <c r="C85" s="17" t="s">
        <v>261</v>
      </c>
      <c r="D85" s="39" t="s">
        <v>259</v>
      </c>
      <c r="E85" s="19" t="s">
        <v>260</v>
      </c>
      <c r="F85" s="13"/>
    </row>
    <row r="86" spans="1:6" ht="24.75">
      <c r="A86" s="11" t="s">
        <v>83</v>
      </c>
      <c r="B86" s="13">
        <v>1</v>
      </c>
      <c r="C86" s="17" t="s">
        <v>49</v>
      </c>
      <c r="D86" s="39" t="s">
        <v>50</v>
      </c>
      <c r="E86" s="19" t="s">
        <v>99</v>
      </c>
      <c r="F86" s="13" t="s">
        <v>100</v>
      </c>
    </row>
    <row r="87" spans="1:6" ht="24.75">
      <c r="A87" s="11" t="s">
        <v>262</v>
      </c>
      <c r="B87" s="13">
        <v>2</v>
      </c>
      <c r="C87" s="17" t="s">
        <v>263</v>
      </c>
      <c r="D87" s="40" t="s">
        <v>266</v>
      </c>
      <c r="E87" s="35" t="s">
        <v>267</v>
      </c>
      <c r="F87" s="24" t="s">
        <v>268</v>
      </c>
    </row>
    <row r="88" spans="1:6" ht="24.75">
      <c r="A88" s="14"/>
      <c r="B88" s="12">
        <f>SUM(B53:B87)</f>
        <v>41</v>
      </c>
      <c r="C88" s="17"/>
      <c r="D88" s="22"/>
      <c r="E88" s="20"/>
      <c r="F88" s="13"/>
    </row>
    <row r="89" ht="12.75">
      <c r="A89" s="3"/>
    </row>
  </sheetData>
  <sheetProtection/>
  <hyperlinks>
    <hyperlink ref="D68" r:id="rId1" display="omegamusicdayton@gmail.com"/>
    <hyperlink ref="D87" r:id="rId2" display="bobroets@aol.com"/>
    <hyperlink ref="D85" r:id="rId3" display="evoeks@vinylren.org"/>
    <hyperlink ref="D83" r:id="rId4" display="chip@tunesonline.net"/>
    <hyperlink ref="D56" r:id="rId5" display="alex@dearbornmusic.com"/>
    <hyperlink ref="D55" r:id="rId6" display="justin@darksiderecordsandgallery.com"/>
    <hyperlink ref="D71" r:id="rId7" display="lillie.rea@gmail.com"/>
    <hyperlink ref="D79" r:id="rId8" display="schoolkidsrecordsnc@gmail.com"/>
    <hyperlink ref="D82" r:id="rId9" display="tbone@tbonescafe.com"/>
    <hyperlink ref="D59" r:id="rId10" display="joe@euclidrecords.com"/>
    <hyperlink ref="D81" r:id="rId11" display="angie@strictlydiscs.com"/>
    <hyperlink ref="D75" r:id="rId12" display="chad@therecordexchange.com"/>
    <hyperlink ref="D73" r:id="rId13" display="mike@purepoprecords.com"/>
    <hyperlink ref="D72" r:id="rId14" display="rfs@plan9music.com"/>
    <hyperlink ref="D63" r:id="rId15" display="thelongear@frontier.com"/>
    <hyperlink ref="D69" r:id="rId16" display="andrew@ozmusiconline.com"/>
    <hyperlink ref="D60" r:id="rId17" display="finprints@gmail.com"/>
    <hyperlink ref="D77" r:id="rId18" display="lefthandmonkeywrench@yahoo.com"/>
    <hyperlink ref="D54" r:id="rId19" display="music@centralsquarerecords.com"/>
    <hyperlink ref="D62" r:id="rId20" display="annie@indycdandvinyl.com"/>
    <hyperlink ref="D66" r:id="rId21" display="magcims@thunderpussy.com"/>
    <hyperlink ref="D53" r:id="rId22" display="cactusquinn@gmail.com"/>
    <hyperlink ref="D76" r:id="rId23" display="dennis.callaci@rhinorecords.cc"/>
    <hyperlink ref="D57" r:id="rId24" display="matt@easystreetonline.com"/>
    <hyperlink ref="D58" r:id="rId25" display="dawn@electricfetus.com"/>
    <hyperlink ref="D61" r:id="rId26" display="mfratt@homersmusic.com"/>
    <hyperlink ref="D65" r:id="rId27" display="lrussell@lousrecords.com"/>
    <hyperlink ref="D64" r:id="rId28" display="Karljr@looneytunescds.com"/>
    <hyperlink ref="D67" r:id="rId29" display="terry@musicmillennium.com"/>
    <hyperlink ref="D70" r:id="rId30" display="sandy@parkavecds.com"/>
    <hyperlink ref="D74" r:id="rId31" display="alayna@recordarchive.com"/>
    <hyperlink ref="D78" r:id="rId32" display="nancy@salzers.com"/>
    <hyperlink ref="D80" r:id="rId33" display="paige@streetlightrecords.com"/>
    <hyperlink ref="D84" r:id="rId34" display="paul@twistandshout.com"/>
    <hyperlink ref="D86" r:id="rId35" display="chip@waterloorecords.com"/>
  </hyperlinks>
  <printOptions/>
  <pageMargins left="0.66" right="0.33" top="0.41" bottom="0.21" header="0.41" footer="0.22"/>
  <pageSetup orientation="landscape" scale="45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RE: CIMS May Program Update</dc:title>
  <dc:subject/>
  <dc:creator>Scott Perry</dc:creator>
  <cp:keywords/>
  <dc:description/>
  <cp:lastModifiedBy>Microsoft Office User</cp:lastModifiedBy>
  <cp:lastPrinted>2007-09-12T18:27:41Z</cp:lastPrinted>
  <dcterms:created xsi:type="dcterms:W3CDTF">2001-07-23T16:48:10Z</dcterms:created>
  <dcterms:modified xsi:type="dcterms:W3CDTF">2019-08-28T21:40:27Z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